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\Dropbox\PC\Documents\Spielbetrieb\"/>
    </mc:Choice>
  </mc:AlternateContent>
  <bookViews>
    <workbookView xWindow="0" yWindow="0" windowWidth="28800" windowHeight="13620"/>
  </bookViews>
  <sheets>
    <sheet name="Tabelle1" sheetId="1" r:id="rId1"/>
  </sheets>
  <definedNames>
    <definedName name="_xlnm.Print_Area" localSheetId="0">Tabelle1!$A$1:$Z$53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1" l="1"/>
  <c r="W23" i="1"/>
  <c r="J26" i="1"/>
  <c r="J23" i="1"/>
  <c r="W28" i="1" l="1"/>
  <c r="W39" i="1" s="1"/>
  <c r="J28" i="1"/>
  <c r="J39" i="1" s="1"/>
  <c r="V42" i="1" l="1"/>
</calcChain>
</file>

<file path=xl/sharedStrings.xml><?xml version="1.0" encoding="utf-8"?>
<sst xmlns="http://schemas.openxmlformats.org/spreadsheetml/2006/main" count="68" uniqueCount="41">
  <si>
    <t>Reisekostenabrechnung</t>
  </si>
  <si>
    <t xml:space="preserve">HANDBALLKREIS </t>
  </si>
  <si>
    <t>für Schiedsrichter</t>
  </si>
  <si>
    <t>Minden-Lübbecke e.V.</t>
  </si>
  <si>
    <t>Spiel-Nr.:</t>
  </si>
  <si>
    <t>Halle</t>
  </si>
  <si>
    <t>Spielklasse:</t>
  </si>
  <si>
    <t>in</t>
  </si>
  <si>
    <t>am</t>
  </si>
  <si>
    <t>um</t>
  </si>
  <si>
    <t>Uhr</t>
  </si>
  <si>
    <t>Heimverein:</t>
  </si>
  <si>
    <t>Gastverein:</t>
  </si>
  <si>
    <t>Name</t>
  </si>
  <si>
    <t>Vorname</t>
  </si>
  <si>
    <t>PLZ + Wohnort</t>
  </si>
  <si>
    <t>Strasse</t>
  </si>
  <si>
    <t>Abfahrt (Datum + Uhrzeit)</t>
  </si>
  <si>
    <t>voraussichtliche Rückkehr (Datum + Uhrzeit)</t>
  </si>
  <si>
    <t>Fahrtkosten:</t>
  </si>
  <si>
    <t>PKW</t>
  </si>
  <si>
    <t>X</t>
  </si>
  <si>
    <t>=</t>
  </si>
  <si>
    <t>km - Fahrer</t>
  </si>
  <si>
    <t>km - Mitfahrer</t>
  </si>
  <si>
    <t>Zwichensumme</t>
  </si>
  <si>
    <t>Zwischensumme</t>
  </si>
  <si>
    <t>öffentliche Verkehrsmittel ( Bahn / ÖPNV )</t>
  </si>
  <si>
    <t>Spielleitungsentschädigung*</t>
  </si>
  <si>
    <t>* Bezirk Männer  / Frauen</t>
  </si>
  <si>
    <t xml:space="preserve">* alle anderen Staffeln </t>
  </si>
  <si>
    <t>* alle anderen Staffeln</t>
  </si>
  <si>
    <t>Summe</t>
  </si>
  <si>
    <t>Gesamtsumme</t>
  </si>
  <si>
    <t>Ich / Wir versichere/n die Richtigkeit der vorgenannten Angaben und erkläre/n, dass ich / wir die erforderliche Steuererklärung selbst veranlasse/n. Die notwendigen Belege sind beigefügt bzw. lagen dem Verein zur Einsichtnahme vor.</t>
  </si>
  <si>
    <t>Betrag erhalten:</t>
  </si>
  <si>
    <t>Ort, Datum</t>
  </si>
  <si>
    <t>Unterschrift</t>
  </si>
  <si>
    <t>Achtung :    Getrennte Anreise nur mit vorheriger Genehmigung des zuständigen Schiedsrichterwartes !</t>
  </si>
  <si>
    <t>* Kreisliga Männer / Frauen</t>
  </si>
  <si>
    <t>* Wochentagszuschlag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</si>
</sst>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[$€-2]\ * #,##0.00_-;\-[$€-2]\ * #,##0.00_-;_-[$€-2]\ * &quot;-&quot;??_-;_-@_-"/>
    <numFmt numFmtId="165" formatCode="_-* #,##0.00\ [$€-1]_-;\-* #,##0.00\ [$€-1]_-;_-* &quot;-&quot;??\ [$€-1]_-"/>
    <numFmt numFmtId="166" formatCode="#,##0.00\ &quot;€&quot;"/>
  </numFmts>
  <fonts count="21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</font>
    <font>
      <sz val="12"/>
      <name val="Times New Roman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6" fontId="18" fillId="0" borderId="9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18" fillId="0" borderId="7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9" fillId="0" borderId="0" xfId="1" applyNumberFormat="1" applyFont="1" applyFill="1" applyBorder="1" applyAlignment="1">
      <alignment vertical="center"/>
    </xf>
    <xf numFmtId="166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20" fontId="3" fillId="0" borderId="1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166" fontId="19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8" fontId="3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8" fontId="3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8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209550</xdr:colOff>
      <xdr:row>0</xdr:row>
      <xdr:rowOff>0</xdr:rowOff>
    </xdr:from>
    <xdr:to>
      <xdr:col>25</xdr:col>
      <xdr:colOff>66675</xdr:colOff>
      <xdr:row>4</xdr:row>
      <xdr:rowOff>200025</xdr:rowOff>
    </xdr:to>
    <xdr:pic>
      <xdr:nvPicPr>
        <xdr:cNvPr id="1076" name="Picture 11">
          <a:extLst>
            <a:ext uri="{FF2B5EF4-FFF2-40B4-BE49-F238E27FC236}">
              <a16:creationId xmlns:a16="http://schemas.microsoft.com/office/drawing/2014/main" id="{EE26EA86-74FB-8860-134A-FAA22D5C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 macro="" textlink="">
      <xdr:nvSpPr>
        <xdr:cNvPr id="1077" name="Rectangle 7">
          <a:extLst>
            <a:ext uri="{FF2B5EF4-FFF2-40B4-BE49-F238E27FC236}">
              <a16:creationId xmlns:a16="http://schemas.microsoft.com/office/drawing/2014/main" id="{DE1690E2-561A-2EEF-4652-F5886DE4C5B2}"/>
            </a:ext>
          </a:extLst>
        </xdr:cNvPr>
        <xdr:cNvSpPr>
          <a:spLocks noChangeArrowheads="1"/>
        </xdr:cNvSpPr>
      </xdr:nvSpPr>
      <xdr:spPr bwMode="auto">
        <a:xfrm>
          <a:off x="2676525" y="2447925"/>
          <a:ext cx="116205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209550</xdr:colOff>
      <xdr:row>10</xdr:row>
      <xdr:rowOff>0</xdr:rowOff>
    </xdr:to>
    <xdr:sp macro="" textlink="">
      <xdr:nvSpPr>
        <xdr:cNvPr id="1078" name="Rectangle 8">
          <a:extLst>
            <a:ext uri="{FF2B5EF4-FFF2-40B4-BE49-F238E27FC236}">
              <a16:creationId xmlns:a16="http://schemas.microsoft.com/office/drawing/2014/main" id="{2EDD76EA-90BA-A49B-E7CC-AF4B5BEA5B02}"/>
            </a:ext>
          </a:extLst>
        </xdr:cNvPr>
        <xdr:cNvSpPr>
          <a:spLocks noChangeArrowheads="1"/>
        </xdr:cNvSpPr>
      </xdr:nvSpPr>
      <xdr:spPr bwMode="auto">
        <a:xfrm>
          <a:off x="6896100" y="2447925"/>
          <a:ext cx="11715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1079" name="Rectangle 9">
          <a:extLst>
            <a:ext uri="{FF2B5EF4-FFF2-40B4-BE49-F238E27FC236}">
              <a16:creationId xmlns:a16="http://schemas.microsoft.com/office/drawing/2014/main" id="{0375512C-A349-FD3B-0D1F-0E62DE7C8FE4}"/>
            </a:ext>
          </a:extLst>
        </xdr:cNvPr>
        <xdr:cNvSpPr>
          <a:spLocks noChangeArrowheads="1"/>
        </xdr:cNvSpPr>
      </xdr:nvSpPr>
      <xdr:spPr bwMode="auto">
        <a:xfrm>
          <a:off x="0" y="2447925"/>
          <a:ext cx="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zoomScaleNormal="100" workbookViewId="0">
      <selection activeCell="B14" sqref="B14:F14"/>
    </sheetView>
  </sheetViews>
  <sheetFormatPr baseColWidth="10" defaultColWidth="11.42578125" defaultRowHeight="9" x14ac:dyDescent="0.2"/>
  <cols>
    <col min="1" max="1" width="2.28515625" style="1" customWidth="1"/>
    <col min="2" max="2" width="5.28515625" style="1" customWidth="1"/>
    <col min="3" max="3" width="4.7109375" style="1" customWidth="1"/>
    <col min="4" max="5" width="5.7109375" style="1" customWidth="1"/>
    <col min="6" max="6" width="4.7109375" style="1" customWidth="1"/>
    <col min="7" max="8" width="5.710937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5.28515625" style="1" customWidth="1"/>
    <col min="16" max="16" width="4.7109375" style="1" customWidth="1"/>
    <col min="17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515625" style="1" customWidth="1"/>
    <col min="26" max="26" width="2.28515625" style="1" customWidth="1"/>
    <col min="27" max="31" width="4.7109375" style="1" customWidth="1"/>
    <col min="32" max="34" width="5.7109375" style="1" customWidth="1"/>
    <col min="35" max="16384" width="11.42578125" style="1"/>
  </cols>
  <sheetData>
    <row r="1" spans="1:26" ht="14.1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3"/>
      <c r="N1" s="43"/>
      <c r="O1" s="79" t="s">
        <v>1</v>
      </c>
      <c r="P1" s="80"/>
      <c r="Q1" s="80"/>
      <c r="R1" s="80"/>
      <c r="S1" s="80"/>
      <c r="T1" s="80"/>
      <c r="U1" s="80"/>
      <c r="V1" s="80"/>
      <c r="W1" s="80"/>
    </row>
    <row r="2" spans="1:26" ht="14.1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3"/>
      <c r="N2" s="43"/>
      <c r="O2" s="80"/>
      <c r="P2" s="80"/>
      <c r="Q2" s="80"/>
      <c r="R2" s="80"/>
      <c r="S2" s="80"/>
      <c r="T2" s="80"/>
      <c r="U2" s="80"/>
      <c r="V2" s="80"/>
      <c r="W2" s="80"/>
    </row>
    <row r="3" spans="1:26" ht="14.1" customHeight="1" x14ac:dyDescent="0.2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3"/>
      <c r="N3" s="43"/>
      <c r="O3" s="78" t="s">
        <v>3</v>
      </c>
      <c r="P3" s="81"/>
      <c r="Q3" s="81"/>
      <c r="R3" s="81"/>
      <c r="S3" s="81"/>
      <c r="T3" s="81"/>
      <c r="U3" s="81"/>
      <c r="V3" s="81"/>
      <c r="W3" s="81"/>
    </row>
    <row r="4" spans="1:26" ht="14.1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3"/>
      <c r="N4" s="43"/>
      <c r="O4" s="81"/>
      <c r="P4" s="81"/>
      <c r="Q4" s="81"/>
      <c r="R4" s="81"/>
      <c r="S4" s="81"/>
      <c r="T4" s="81"/>
      <c r="U4" s="81"/>
      <c r="V4" s="81"/>
      <c r="W4" s="81"/>
    </row>
    <row r="5" spans="1:26" ht="22.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5"/>
      <c r="M5" s="45"/>
      <c r="P5" s="3"/>
      <c r="Q5" s="3"/>
    </row>
    <row r="6" spans="1:26" ht="27.95" customHeight="1" thickTop="1" x14ac:dyDescent="0.2">
      <c r="A6" s="5"/>
      <c r="B6" s="52" t="s">
        <v>4</v>
      </c>
      <c r="C6" s="53"/>
      <c r="D6" s="53"/>
      <c r="E6" s="54"/>
      <c r="F6" s="54"/>
      <c r="G6" s="54"/>
      <c r="H6" s="54"/>
      <c r="I6" s="54"/>
      <c r="J6" s="54"/>
      <c r="K6" s="54"/>
      <c r="L6" s="54"/>
      <c r="M6" s="29"/>
      <c r="N6" s="14"/>
      <c r="O6" s="52" t="s">
        <v>5</v>
      </c>
      <c r="P6" s="88"/>
      <c r="Q6" s="84"/>
      <c r="R6" s="85"/>
      <c r="S6" s="85"/>
      <c r="T6" s="85"/>
      <c r="U6" s="85"/>
      <c r="V6" s="85"/>
      <c r="W6" s="85"/>
      <c r="X6" s="85"/>
      <c r="Y6" s="85"/>
      <c r="Z6" s="8"/>
    </row>
    <row r="7" spans="1:26" ht="27.95" customHeight="1" x14ac:dyDescent="0.2">
      <c r="A7" s="6"/>
      <c r="B7" s="46"/>
      <c r="C7" s="46"/>
      <c r="D7" s="46"/>
      <c r="E7" s="51"/>
      <c r="F7" s="51"/>
      <c r="G7" s="51"/>
      <c r="H7" s="51"/>
      <c r="I7" s="51"/>
      <c r="J7" s="51"/>
      <c r="K7" s="51"/>
      <c r="L7" s="51"/>
      <c r="M7" s="15"/>
      <c r="N7" s="15"/>
      <c r="O7" s="48" t="s">
        <v>7</v>
      </c>
      <c r="P7" s="89"/>
      <c r="Q7" s="90"/>
      <c r="R7" s="90"/>
      <c r="S7" s="90"/>
      <c r="T7" s="90"/>
      <c r="U7" s="90"/>
      <c r="V7" s="90"/>
      <c r="W7" s="90"/>
      <c r="X7" s="90"/>
      <c r="Y7" s="90"/>
      <c r="Z7" s="4"/>
    </row>
    <row r="8" spans="1:26" ht="27.95" customHeight="1" x14ac:dyDescent="0.2">
      <c r="A8" s="6"/>
      <c r="B8" s="63" t="s">
        <v>6</v>
      </c>
      <c r="C8" s="87"/>
      <c r="D8" s="87"/>
      <c r="E8" s="49"/>
      <c r="F8" s="49"/>
      <c r="G8" s="49"/>
      <c r="H8" s="49"/>
      <c r="I8" s="49"/>
      <c r="J8" s="49"/>
      <c r="K8" s="49"/>
      <c r="L8" s="49"/>
      <c r="M8" s="16"/>
      <c r="N8" s="15"/>
      <c r="O8" s="48" t="s">
        <v>8</v>
      </c>
      <c r="P8" s="48"/>
      <c r="Q8" s="47"/>
      <c r="R8" s="48"/>
      <c r="S8" s="48"/>
      <c r="T8" s="39" t="s">
        <v>9</v>
      </c>
      <c r="U8" s="86"/>
      <c r="V8" s="48"/>
      <c r="W8" s="48"/>
      <c r="X8" s="48" t="s">
        <v>10</v>
      </c>
      <c r="Y8" s="48"/>
      <c r="Z8" s="4"/>
    </row>
    <row r="9" spans="1:26" ht="27.95" customHeight="1" x14ac:dyDescent="0.2">
      <c r="A9" s="6"/>
      <c r="B9" s="48" t="s">
        <v>11</v>
      </c>
      <c r="C9" s="48"/>
      <c r="D9" s="48"/>
      <c r="E9" s="50"/>
      <c r="F9" s="50"/>
      <c r="G9" s="50"/>
      <c r="H9" s="50"/>
      <c r="I9" s="50"/>
      <c r="J9" s="50"/>
      <c r="K9" s="50"/>
      <c r="L9" s="50"/>
      <c r="M9" s="16"/>
      <c r="N9" s="15"/>
      <c r="O9" s="48" t="s">
        <v>12</v>
      </c>
      <c r="P9" s="48"/>
      <c r="Q9" s="48"/>
      <c r="R9" s="83"/>
      <c r="S9" s="83"/>
      <c r="T9" s="83"/>
      <c r="U9" s="83"/>
      <c r="V9" s="83"/>
      <c r="W9" s="83"/>
      <c r="X9" s="83"/>
      <c r="Y9" s="83"/>
      <c r="Z9" s="4"/>
    </row>
    <row r="10" spans="1:26" ht="5.25" customHeight="1" thickBot="1" x14ac:dyDescent="0.3">
      <c r="A10" s="7"/>
      <c r="B10" s="17"/>
      <c r="C10" s="18"/>
      <c r="D10" s="19"/>
      <c r="E10" s="19"/>
      <c r="F10" s="19"/>
      <c r="G10" s="19"/>
      <c r="H10" s="18"/>
      <c r="I10" s="18"/>
      <c r="J10" s="18"/>
      <c r="K10" s="18"/>
      <c r="L10" s="18"/>
      <c r="M10" s="18"/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7"/>
      <c r="Z10" s="9"/>
    </row>
    <row r="11" spans="1:26" ht="4.5" customHeight="1" thickTop="1" x14ac:dyDescent="0.2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4"/>
    </row>
    <row r="12" spans="1:26" ht="28.5" customHeight="1" x14ac:dyDescent="0.2">
      <c r="A12" s="1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20"/>
      <c r="N12" s="15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4"/>
    </row>
    <row r="13" spans="1:26" ht="10.5" customHeight="1" x14ac:dyDescent="0.2">
      <c r="A13" s="11"/>
      <c r="B13" s="60" t="s">
        <v>13</v>
      </c>
      <c r="C13" s="60"/>
      <c r="D13" s="60"/>
      <c r="E13" s="60"/>
      <c r="F13" s="60"/>
      <c r="G13" s="60" t="s">
        <v>14</v>
      </c>
      <c r="H13" s="60"/>
      <c r="I13" s="60"/>
      <c r="J13" s="60"/>
      <c r="K13" s="60"/>
      <c r="L13" s="60"/>
      <c r="M13" s="30"/>
      <c r="N13" s="40"/>
      <c r="O13" s="60" t="s">
        <v>13</v>
      </c>
      <c r="P13" s="60"/>
      <c r="Q13" s="60"/>
      <c r="R13" s="60"/>
      <c r="S13" s="60"/>
      <c r="T13" s="60" t="s">
        <v>14</v>
      </c>
      <c r="U13" s="60"/>
      <c r="V13" s="60"/>
      <c r="W13" s="60"/>
      <c r="X13" s="60"/>
      <c r="Y13" s="60"/>
      <c r="Z13" s="4"/>
    </row>
    <row r="14" spans="1:26" ht="21.95" customHeight="1" x14ac:dyDescent="0.2">
      <c r="A14" s="1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0"/>
      <c r="N14" s="40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4"/>
    </row>
    <row r="15" spans="1:26" ht="10.5" customHeight="1" x14ac:dyDescent="0.2">
      <c r="A15" s="11"/>
      <c r="B15" s="60" t="s">
        <v>15</v>
      </c>
      <c r="C15" s="60"/>
      <c r="D15" s="60"/>
      <c r="E15" s="60"/>
      <c r="F15" s="60"/>
      <c r="G15" s="60" t="s">
        <v>16</v>
      </c>
      <c r="H15" s="60"/>
      <c r="I15" s="60"/>
      <c r="J15" s="60"/>
      <c r="K15" s="60"/>
      <c r="L15" s="60"/>
      <c r="M15" s="30"/>
      <c r="N15" s="40"/>
      <c r="O15" s="60" t="s">
        <v>15</v>
      </c>
      <c r="P15" s="60"/>
      <c r="Q15" s="60"/>
      <c r="R15" s="60"/>
      <c r="S15" s="60"/>
      <c r="T15" s="60" t="s">
        <v>16</v>
      </c>
      <c r="U15" s="60"/>
      <c r="V15" s="60"/>
      <c r="W15" s="60"/>
      <c r="X15" s="60"/>
      <c r="Y15" s="60"/>
      <c r="Z15" s="4"/>
    </row>
    <row r="16" spans="1:26" ht="21.95" customHeight="1" x14ac:dyDescent="0.2">
      <c r="A16" s="1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0"/>
      <c r="N16" s="40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4"/>
    </row>
    <row r="17" spans="1:26" ht="10.5" customHeight="1" x14ac:dyDescent="0.2">
      <c r="A17" s="11"/>
      <c r="B17" s="60" t="s">
        <v>17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0"/>
      <c r="N17" s="40"/>
      <c r="O17" s="60" t="s">
        <v>17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4"/>
    </row>
    <row r="18" spans="1:26" ht="21.95" customHeight="1" x14ac:dyDescent="0.2">
      <c r="A18" s="1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0"/>
      <c r="N18" s="40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4"/>
    </row>
    <row r="19" spans="1:26" ht="10.5" customHeight="1" x14ac:dyDescent="0.2">
      <c r="A19" s="11"/>
      <c r="B19" s="60" t="s">
        <v>18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30"/>
      <c r="N19" s="40"/>
      <c r="O19" s="60" t="s">
        <v>18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4"/>
    </row>
    <row r="20" spans="1:26" ht="10.5" customHeight="1" thickBot="1" x14ac:dyDescent="0.25">
      <c r="A20" s="1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9"/>
    </row>
    <row r="21" spans="1:26" ht="10.5" customHeight="1" thickTop="1" x14ac:dyDescent="0.2">
      <c r="A21" s="1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2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"/>
    </row>
    <row r="22" spans="1:26" ht="21.95" customHeight="1" x14ac:dyDescent="0.2">
      <c r="A22" s="11"/>
      <c r="B22" s="41" t="s">
        <v>19</v>
      </c>
      <c r="C22" s="40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3"/>
      <c r="O22" s="41" t="s">
        <v>19</v>
      </c>
      <c r="P22" s="40"/>
      <c r="Q22" s="31"/>
      <c r="R22" s="31"/>
      <c r="S22" s="31"/>
      <c r="T22" s="31"/>
      <c r="U22" s="31"/>
      <c r="V22" s="31"/>
      <c r="W22" s="31"/>
      <c r="X22" s="31"/>
      <c r="Y22" s="31"/>
      <c r="Z22" s="4"/>
    </row>
    <row r="23" spans="1:26" ht="21.95" customHeight="1" x14ac:dyDescent="0.2">
      <c r="A23" s="11"/>
      <c r="B23" s="45" t="s">
        <v>20</v>
      </c>
      <c r="C23" s="45"/>
      <c r="D23" s="61">
        <v>0</v>
      </c>
      <c r="E23" s="61"/>
      <c r="F23" s="40" t="s">
        <v>21</v>
      </c>
      <c r="G23" s="62">
        <v>0.35</v>
      </c>
      <c r="H23" s="62"/>
      <c r="I23" s="40" t="s">
        <v>22</v>
      </c>
      <c r="J23" s="58">
        <f>SUM(G23*D23)</f>
        <v>0</v>
      </c>
      <c r="K23" s="59"/>
      <c r="L23" s="59"/>
      <c r="M23" s="35"/>
      <c r="N23" s="36"/>
      <c r="O23" s="45" t="s">
        <v>20</v>
      </c>
      <c r="P23" s="45"/>
      <c r="Q23" s="61">
        <v>0</v>
      </c>
      <c r="R23" s="61"/>
      <c r="S23" s="40" t="s">
        <v>21</v>
      </c>
      <c r="T23" s="62">
        <v>0.35</v>
      </c>
      <c r="U23" s="62"/>
      <c r="V23" s="40" t="s">
        <v>22</v>
      </c>
      <c r="W23" s="58">
        <f>SUM(T23*Q23)</f>
        <v>0</v>
      </c>
      <c r="X23" s="59"/>
      <c r="Y23" s="59"/>
      <c r="Z23" s="13"/>
    </row>
    <row r="24" spans="1:26" ht="10.5" customHeight="1" x14ac:dyDescent="0.2">
      <c r="A24" s="11"/>
      <c r="B24" s="44"/>
      <c r="C24" s="44"/>
      <c r="D24" s="57" t="s">
        <v>23</v>
      </c>
      <c r="E24" s="57"/>
      <c r="F24" s="45"/>
      <c r="G24" s="57"/>
      <c r="H24" s="57"/>
      <c r="I24" s="45"/>
      <c r="J24" s="42"/>
      <c r="K24" s="42"/>
      <c r="L24" s="42"/>
      <c r="M24" s="37"/>
      <c r="N24" s="38"/>
      <c r="O24" s="44"/>
      <c r="P24" s="44"/>
      <c r="Q24" s="57" t="s">
        <v>23</v>
      </c>
      <c r="R24" s="57"/>
      <c r="S24" s="45"/>
      <c r="T24" s="57"/>
      <c r="U24" s="57"/>
      <c r="V24" s="45"/>
      <c r="W24" s="42"/>
      <c r="X24" s="42"/>
      <c r="Y24" s="42"/>
      <c r="Z24" s="13"/>
    </row>
    <row r="25" spans="1:26" ht="4.5" customHeight="1" x14ac:dyDescent="0.2">
      <c r="A25" s="11"/>
      <c r="B25" s="65"/>
      <c r="C25" s="65"/>
      <c r="D25" s="65"/>
      <c r="E25" s="65"/>
      <c r="F25" s="65"/>
      <c r="G25" s="65"/>
      <c r="H25" s="65"/>
      <c r="I25" s="44"/>
      <c r="J25" s="56"/>
      <c r="K25" s="56"/>
      <c r="L25" s="56"/>
      <c r="M25" s="35"/>
      <c r="N25" s="36"/>
      <c r="O25" s="65"/>
      <c r="P25" s="65"/>
      <c r="Q25" s="65"/>
      <c r="R25" s="65"/>
      <c r="S25" s="65"/>
      <c r="T25" s="65"/>
      <c r="U25" s="65"/>
      <c r="V25" s="44"/>
      <c r="W25" s="56"/>
      <c r="X25" s="56"/>
      <c r="Y25" s="56"/>
      <c r="Z25" s="13"/>
    </row>
    <row r="26" spans="1:26" ht="23.25" customHeight="1" x14ac:dyDescent="0.2">
      <c r="A26" s="11"/>
      <c r="B26" s="45" t="s">
        <v>20</v>
      </c>
      <c r="C26" s="45"/>
      <c r="D26" s="61">
        <v>0</v>
      </c>
      <c r="E26" s="61"/>
      <c r="F26" s="40" t="s">
        <v>21</v>
      </c>
      <c r="G26" s="62">
        <v>0.05</v>
      </c>
      <c r="H26" s="62"/>
      <c r="I26" s="40" t="s">
        <v>22</v>
      </c>
      <c r="J26" s="58">
        <f>SUM(G26*D26)</f>
        <v>0</v>
      </c>
      <c r="K26" s="59"/>
      <c r="L26" s="59"/>
      <c r="M26" s="35"/>
      <c r="N26" s="36"/>
      <c r="O26" s="45" t="s">
        <v>20</v>
      </c>
      <c r="P26" s="45"/>
      <c r="Q26" s="61">
        <v>0</v>
      </c>
      <c r="R26" s="61"/>
      <c r="S26" s="40" t="s">
        <v>21</v>
      </c>
      <c r="T26" s="62">
        <v>0.05</v>
      </c>
      <c r="U26" s="62"/>
      <c r="V26" s="40" t="s">
        <v>22</v>
      </c>
      <c r="W26" s="58">
        <f>SUM(T26*Q26)</f>
        <v>0</v>
      </c>
      <c r="X26" s="59"/>
      <c r="Y26" s="59"/>
      <c r="Z26" s="13"/>
    </row>
    <row r="27" spans="1:26" ht="15.75" customHeight="1" x14ac:dyDescent="0.2">
      <c r="A27" s="11"/>
      <c r="B27" s="44"/>
      <c r="C27" s="44"/>
      <c r="D27" s="57" t="s">
        <v>24</v>
      </c>
      <c r="E27" s="57"/>
      <c r="F27" s="45"/>
      <c r="G27" s="57"/>
      <c r="H27" s="57"/>
      <c r="I27" s="45"/>
      <c r="J27" s="42"/>
      <c r="K27" s="42"/>
      <c r="L27" s="42"/>
      <c r="M27" s="35"/>
      <c r="N27" s="36"/>
      <c r="O27" s="44"/>
      <c r="P27" s="44"/>
      <c r="Q27" s="57" t="s">
        <v>24</v>
      </c>
      <c r="R27" s="57"/>
      <c r="S27" s="45"/>
      <c r="T27" s="57"/>
      <c r="U27" s="57"/>
      <c r="V27" s="45"/>
      <c r="W27" s="42"/>
      <c r="X27" s="42"/>
      <c r="Y27" s="42"/>
      <c r="Z27" s="13"/>
    </row>
    <row r="28" spans="1:26" ht="21.95" customHeight="1" thickBot="1" x14ac:dyDescent="0.25">
      <c r="A28" s="11"/>
      <c r="B28" s="56" t="s">
        <v>25</v>
      </c>
      <c r="C28" s="56"/>
      <c r="D28" s="56"/>
      <c r="E28" s="56"/>
      <c r="F28" s="56"/>
      <c r="G28" s="56"/>
      <c r="H28" s="56"/>
      <c r="I28" s="44"/>
      <c r="J28" s="70">
        <f>SUM(J26+J23)</f>
        <v>0</v>
      </c>
      <c r="K28" s="71"/>
      <c r="L28" s="71"/>
      <c r="M28" s="35"/>
      <c r="N28" s="36"/>
      <c r="O28" s="56" t="s">
        <v>26</v>
      </c>
      <c r="P28" s="56"/>
      <c r="Q28" s="56"/>
      <c r="R28" s="56"/>
      <c r="S28" s="56"/>
      <c r="T28" s="56"/>
      <c r="U28" s="56"/>
      <c r="V28" s="44"/>
      <c r="W28" s="70">
        <f>SUM(W26+W23)</f>
        <v>0</v>
      </c>
      <c r="X28" s="71"/>
      <c r="Y28" s="71"/>
      <c r="Z28" s="13"/>
    </row>
    <row r="29" spans="1:26" ht="10.5" customHeight="1" thickTop="1" x14ac:dyDescent="0.2">
      <c r="A29" s="11"/>
      <c r="B29" s="57"/>
      <c r="C29" s="57"/>
      <c r="D29" s="57"/>
      <c r="E29" s="57"/>
      <c r="F29" s="57"/>
      <c r="G29" s="57"/>
      <c r="H29" s="57"/>
      <c r="I29" s="44"/>
      <c r="J29" s="44"/>
      <c r="K29" s="44"/>
      <c r="L29" s="44"/>
      <c r="M29" s="35"/>
      <c r="N29" s="36"/>
      <c r="O29" s="57"/>
      <c r="P29" s="57"/>
      <c r="Q29" s="57"/>
      <c r="R29" s="57"/>
      <c r="S29" s="57"/>
      <c r="T29" s="57"/>
      <c r="U29" s="57"/>
      <c r="V29" s="44"/>
      <c r="W29" s="44"/>
      <c r="X29" s="44"/>
      <c r="Y29" s="44"/>
      <c r="Z29" s="13"/>
    </row>
    <row r="30" spans="1:26" ht="21.95" customHeight="1" thickBot="1" x14ac:dyDescent="0.25">
      <c r="A30" s="11"/>
      <c r="B30" s="55"/>
      <c r="C30" s="55"/>
      <c r="D30" s="55"/>
      <c r="E30" s="55"/>
      <c r="F30" s="55"/>
      <c r="G30" s="55"/>
      <c r="H30" s="55"/>
      <c r="I30" s="44"/>
      <c r="J30" s="70">
        <v>0</v>
      </c>
      <c r="K30" s="70"/>
      <c r="L30" s="70"/>
      <c r="M30" s="35"/>
      <c r="N30" s="36"/>
      <c r="O30" s="55"/>
      <c r="P30" s="55"/>
      <c r="Q30" s="55"/>
      <c r="R30" s="55"/>
      <c r="S30" s="55"/>
      <c r="T30" s="55"/>
      <c r="U30" s="55"/>
      <c r="V30" s="44"/>
      <c r="W30" s="70">
        <v>0</v>
      </c>
      <c r="X30" s="70"/>
      <c r="Y30" s="70"/>
      <c r="Z30" s="13"/>
    </row>
    <row r="31" spans="1:26" ht="13.5" customHeight="1" thickTop="1" x14ac:dyDescent="0.2">
      <c r="A31" s="11"/>
      <c r="B31" s="69" t="s">
        <v>27</v>
      </c>
      <c r="C31" s="69"/>
      <c r="D31" s="69"/>
      <c r="E31" s="69"/>
      <c r="F31" s="69"/>
      <c r="G31" s="69"/>
      <c r="H31" s="69"/>
      <c r="I31" s="44"/>
      <c r="J31" s="44"/>
      <c r="K31" s="44"/>
      <c r="L31" s="44"/>
      <c r="M31" s="35"/>
      <c r="N31" s="36"/>
      <c r="O31" s="69" t="s">
        <v>27</v>
      </c>
      <c r="P31" s="69"/>
      <c r="Q31" s="69"/>
      <c r="R31" s="69"/>
      <c r="S31" s="69"/>
      <c r="T31" s="69"/>
      <c r="U31" s="69"/>
      <c r="V31" s="44"/>
      <c r="W31" s="44"/>
      <c r="X31" s="44"/>
      <c r="Y31" s="44"/>
      <c r="Z31" s="13"/>
    </row>
    <row r="32" spans="1:26" ht="7.5" customHeight="1" x14ac:dyDescent="0.2">
      <c r="A32" s="11"/>
      <c r="B32" s="105"/>
      <c r="C32" s="105"/>
      <c r="D32" s="105"/>
      <c r="E32" s="105"/>
      <c r="F32" s="105"/>
      <c r="G32" s="105"/>
      <c r="H32" s="105"/>
      <c r="I32" s="25"/>
      <c r="J32" s="56"/>
      <c r="K32" s="56"/>
      <c r="L32" s="56"/>
      <c r="M32" s="26"/>
      <c r="N32" s="27"/>
      <c r="O32" s="105"/>
      <c r="P32" s="105"/>
      <c r="Q32" s="105"/>
      <c r="R32" s="105"/>
      <c r="S32" s="105"/>
      <c r="T32" s="105"/>
      <c r="U32" s="105"/>
      <c r="V32" s="25"/>
      <c r="W32" s="56"/>
      <c r="X32" s="56"/>
      <c r="Y32" s="56"/>
      <c r="Z32" s="13"/>
    </row>
    <row r="33" spans="1:27" ht="10.5" customHeight="1" x14ac:dyDescent="0.2">
      <c r="A33" s="11"/>
      <c r="B33" s="25"/>
      <c r="C33" s="25"/>
      <c r="D33" s="25"/>
      <c r="E33" s="25"/>
      <c r="F33" s="25"/>
      <c r="G33" s="25"/>
      <c r="H33" s="25"/>
      <c r="I33" s="25"/>
      <c r="J33" s="44"/>
      <c r="K33" s="44"/>
      <c r="L33" s="44"/>
      <c r="M33" s="26"/>
      <c r="N33" s="27"/>
      <c r="O33" s="25"/>
      <c r="P33" s="25"/>
      <c r="Q33" s="25"/>
      <c r="R33" s="25"/>
      <c r="S33" s="25"/>
      <c r="T33" s="25"/>
      <c r="U33" s="25"/>
      <c r="V33" s="25"/>
      <c r="W33" s="44"/>
      <c r="X33" s="44"/>
      <c r="Y33" s="44"/>
      <c r="Z33" s="13"/>
    </row>
    <row r="34" spans="1:27" ht="33" customHeight="1" thickBot="1" x14ac:dyDescent="0.25">
      <c r="A34" s="11"/>
      <c r="B34" s="106" t="s">
        <v>28</v>
      </c>
      <c r="C34" s="106"/>
      <c r="D34" s="106"/>
      <c r="E34" s="106"/>
      <c r="F34" s="106"/>
      <c r="G34" s="106"/>
      <c r="H34" s="106"/>
      <c r="I34" s="25"/>
      <c r="J34" s="70">
        <v>0</v>
      </c>
      <c r="K34" s="70"/>
      <c r="L34" s="70"/>
      <c r="M34" s="26"/>
      <c r="N34" s="27"/>
      <c r="O34" s="106" t="s">
        <v>28</v>
      </c>
      <c r="P34" s="106"/>
      <c r="Q34" s="106"/>
      <c r="R34" s="106"/>
      <c r="S34" s="106"/>
      <c r="T34" s="106"/>
      <c r="U34" s="106"/>
      <c r="V34" s="25"/>
      <c r="W34" s="70">
        <v>0</v>
      </c>
      <c r="X34" s="70"/>
      <c r="Y34" s="70"/>
      <c r="Z34" s="13"/>
    </row>
    <row r="35" spans="1:27" ht="12" customHeight="1" thickTop="1" x14ac:dyDescent="0.2">
      <c r="A35" s="11"/>
      <c r="B35" s="99" t="s">
        <v>29</v>
      </c>
      <c r="C35" s="100"/>
      <c r="D35" s="100"/>
      <c r="E35" s="100"/>
      <c r="F35" s="100"/>
      <c r="G35" s="101">
        <v>25</v>
      </c>
      <c r="H35" s="102"/>
      <c r="I35" s="44"/>
      <c r="J35" s="44"/>
      <c r="K35" s="44"/>
      <c r="L35" s="44"/>
      <c r="M35" s="35"/>
      <c r="N35" s="36"/>
      <c r="O35" s="99" t="s">
        <v>29</v>
      </c>
      <c r="P35" s="100"/>
      <c r="Q35" s="100"/>
      <c r="R35" s="100"/>
      <c r="S35" s="100"/>
      <c r="T35" s="101">
        <v>25</v>
      </c>
      <c r="U35" s="102"/>
      <c r="V35" s="25"/>
      <c r="W35" s="44"/>
      <c r="X35" s="44"/>
      <c r="Y35" s="44"/>
      <c r="Z35" s="13"/>
    </row>
    <row r="36" spans="1:27" ht="12" customHeight="1" x14ac:dyDescent="0.2">
      <c r="A36" s="11"/>
      <c r="B36" s="103" t="s">
        <v>39</v>
      </c>
      <c r="C36" s="104"/>
      <c r="D36" s="104"/>
      <c r="E36" s="104"/>
      <c r="F36" s="104"/>
      <c r="G36" s="93">
        <v>20</v>
      </c>
      <c r="H36" s="94"/>
      <c r="I36" s="31"/>
      <c r="J36" s="31"/>
      <c r="K36" s="31"/>
      <c r="L36" s="31"/>
      <c r="M36" s="35"/>
      <c r="N36" s="36"/>
      <c r="O36" s="103" t="s">
        <v>39</v>
      </c>
      <c r="P36" s="104"/>
      <c r="Q36" s="104"/>
      <c r="R36" s="104"/>
      <c r="S36" s="104"/>
      <c r="T36" s="93">
        <v>20</v>
      </c>
      <c r="U36" s="94"/>
      <c r="Z36" s="26"/>
      <c r="AA36" s="27"/>
    </row>
    <row r="37" spans="1:27" ht="12" customHeight="1" x14ac:dyDescent="0.2">
      <c r="A37" s="11"/>
      <c r="B37" s="103" t="s">
        <v>30</v>
      </c>
      <c r="C37" s="104"/>
      <c r="D37" s="104"/>
      <c r="E37" s="104"/>
      <c r="F37" s="104"/>
      <c r="G37" s="93">
        <v>17</v>
      </c>
      <c r="H37" s="94"/>
      <c r="I37" s="31"/>
      <c r="J37" s="31"/>
      <c r="K37" s="31"/>
      <c r="L37" s="31"/>
      <c r="M37" s="35"/>
      <c r="N37" s="36"/>
      <c r="O37" s="103" t="s">
        <v>31</v>
      </c>
      <c r="P37" s="104"/>
      <c r="Q37" s="104"/>
      <c r="R37" s="104"/>
      <c r="S37" s="104"/>
      <c r="T37" s="93">
        <v>17</v>
      </c>
      <c r="U37" s="94"/>
      <c r="Z37" s="26"/>
      <c r="AA37" s="27"/>
    </row>
    <row r="38" spans="1:27" ht="12" customHeight="1" thickBot="1" x14ac:dyDescent="0.25">
      <c r="A38" s="11"/>
      <c r="B38" s="95" t="s">
        <v>40</v>
      </c>
      <c r="C38" s="96"/>
      <c r="D38" s="96"/>
      <c r="E38" s="96"/>
      <c r="F38" s="96"/>
      <c r="G38" s="97">
        <v>8</v>
      </c>
      <c r="H38" s="98"/>
      <c r="I38" s="31"/>
      <c r="J38" s="31"/>
      <c r="K38" s="31"/>
      <c r="L38" s="31"/>
      <c r="M38" s="35"/>
      <c r="N38" s="36"/>
      <c r="O38" s="95" t="s">
        <v>40</v>
      </c>
      <c r="P38" s="96"/>
      <c r="Q38" s="96"/>
      <c r="R38" s="96"/>
      <c r="S38" s="96"/>
      <c r="T38" s="97">
        <v>8</v>
      </c>
      <c r="U38" s="98"/>
      <c r="Z38" s="26"/>
      <c r="AA38" s="25"/>
    </row>
    <row r="39" spans="1:27" ht="29.25" customHeight="1" thickBot="1" x14ac:dyDescent="0.25">
      <c r="A39" s="11"/>
      <c r="B39" s="77" t="s">
        <v>32</v>
      </c>
      <c r="C39" s="77"/>
      <c r="D39" s="77"/>
      <c r="E39" s="77"/>
      <c r="F39" s="77"/>
      <c r="G39" s="77"/>
      <c r="H39" s="77"/>
      <c r="I39" s="25"/>
      <c r="J39" s="91">
        <f>SUM(J34+J30+J28)</f>
        <v>0</v>
      </c>
      <c r="K39" s="92"/>
      <c r="L39" s="92"/>
      <c r="M39" s="26"/>
      <c r="N39" s="27"/>
      <c r="O39" s="77" t="s">
        <v>32</v>
      </c>
      <c r="P39" s="77"/>
      <c r="Q39" s="77"/>
      <c r="R39" s="77"/>
      <c r="S39" s="77"/>
      <c r="T39" s="77"/>
      <c r="U39" s="77"/>
      <c r="V39" s="25"/>
      <c r="W39" s="91">
        <f>SUM(W34+W30+W28)</f>
        <v>0</v>
      </c>
      <c r="X39" s="92"/>
      <c r="Y39" s="92"/>
      <c r="Z39" s="13"/>
    </row>
    <row r="40" spans="1:27" ht="10.5" customHeight="1" thickTop="1" thickBot="1" x14ac:dyDescent="0.25">
      <c r="A40" s="1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8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9"/>
    </row>
    <row r="41" spans="1:27" ht="16.5" customHeight="1" thickTop="1" x14ac:dyDescent="0.2">
      <c r="A41" s="11"/>
      <c r="C41" s="64"/>
      <c r="D41" s="64"/>
      <c r="E41" s="64"/>
      <c r="F41" s="64"/>
      <c r="G41" s="64"/>
      <c r="H41" s="64"/>
      <c r="I41" s="64"/>
      <c r="J41" s="64"/>
      <c r="K41" s="64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3"/>
    </row>
    <row r="42" spans="1:27" ht="31.5" customHeight="1" thickBot="1" x14ac:dyDescent="0.25">
      <c r="A42" s="11"/>
      <c r="C42" s="64"/>
      <c r="D42" s="64"/>
      <c r="E42" s="64"/>
      <c r="F42" s="64"/>
      <c r="G42" s="64"/>
      <c r="H42" s="25"/>
      <c r="I42" s="74"/>
      <c r="J42" s="74"/>
      <c r="K42" s="25"/>
      <c r="L42" s="25"/>
      <c r="M42" s="25"/>
      <c r="N42" s="25"/>
      <c r="O42" s="77" t="s">
        <v>33</v>
      </c>
      <c r="P42" s="77"/>
      <c r="Q42" s="77"/>
      <c r="R42" s="77"/>
      <c r="S42" s="77"/>
      <c r="T42" s="77"/>
      <c r="U42" s="25"/>
      <c r="V42" s="75">
        <f>SUM(W39+J39)</f>
        <v>0</v>
      </c>
      <c r="W42" s="76"/>
      <c r="X42" s="76"/>
      <c r="Y42" s="76"/>
      <c r="Z42" s="13"/>
    </row>
    <row r="43" spans="1:27" ht="15.75" customHeight="1" thickTop="1" x14ac:dyDescent="0.2">
      <c r="A43" s="11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3"/>
    </row>
    <row r="44" spans="1:27" ht="32.25" customHeight="1" x14ac:dyDescent="0.2">
      <c r="A44" s="11"/>
      <c r="B44" s="72" t="s">
        <v>34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13"/>
    </row>
    <row r="45" spans="1:27" ht="10.5" customHeight="1" thickBot="1" x14ac:dyDescent="0.25">
      <c r="A45" s="1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9"/>
    </row>
    <row r="46" spans="1:27" ht="10.5" customHeight="1" thickTop="1" x14ac:dyDescent="0.2">
      <c r="A46" s="1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  <c r="N46" s="2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4"/>
    </row>
    <row r="47" spans="1:27" ht="10.5" customHeight="1" x14ac:dyDescent="0.2">
      <c r="A47" s="11"/>
      <c r="B47" s="45" t="s">
        <v>35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0"/>
      <c r="N47" s="34"/>
      <c r="O47" s="45" t="s">
        <v>35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"/>
    </row>
    <row r="48" spans="1:27" ht="35.25" customHeight="1" x14ac:dyDescent="0.2">
      <c r="A48" s="1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30"/>
      <c r="N48" s="3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4"/>
    </row>
    <row r="49" spans="1:26" ht="21.95" customHeight="1" x14ac:dyDescent="0.2">
      <c r="A49" s="11"/>
      <c r="B49" s="69" t="s">
        <v>36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30"/>
      <c r="N49" s="34"/>
      <c r="O49" s="69" t="s">
        <v>36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4"/>
    </row>
    <row r="50" spans="1:26" ht="33.75" customHeight="1" x14ac:dyDescent="0.2">
      <c r="A50" s="11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30"/>
      <c r="N50" s="3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4"/>
    </row>
    <row r="51" spans="1:26" ht="21.95" customHeight="1" x14ac:dyDescent="0.2">
      <c r="A51" s="11"/>
      <c r="B51" s="69" t="s">
        <v>37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30"/>
      <c r="N51" s="34"/>
      <c r="O51" s="69" t="s">
        <v>37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4"/>
    </row>
    <row r="52" spans="1:26" ht="10.5" customHeight="1" thickBot="1" x14ac:dyDescent="0.2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12"/>
      <c r="O52" s="10"/>
      <c r="P52" s="10"/>
      <c r="Q52" s="10"/>
      <c r="R52" s="10"/>
      <c r="S52" s="10"/>
      <c r="T52" s="10"/>
      <c r="U52" s="10"/>
      <c r="V52" s="10"/>
      <c r="W52" s="10"/>
      <c r="X52" s="66"/>
      <c r="Y52" s="66"/>
      <c r="Z52" s="67"/>
    </row>
    <row r="53" spans="1:26" ht="21.95" customHeight="1" thickTop="1" x14ac:dyDescent="0.2">
      <c r="B53" s="68" t="s">
        <v>38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</sheetData>
  <mergeCells count="126">
    <mergeCell ref="B35:F35"/>
    <mergeCell ref="B36:F36"/>
    <mergeCell ref="B37:F37"/>
    <mergeCell ref="G35:H35"/>
    <mergeCell ref="O32:U32"/>
    <mergeCell ref="B30:H30"/>
    <mergeCell ref="J30:L30"/>
    <mergeCell ref="B31:H31"/>
    <mergeCell ref="W39:Y39"/>
    <mergeCell ref="W32:Y32"/>
    <mergeCell ref="J39:L39"/>
    <mergeCell ref="B28:H28"/>
    <mergeCell ref="J28:L28"/>
    <mergeCell ref="B39:H39"/>
    <mergeCell ref="G36:H36"/>
    <mergeCell ref="B38:F38"/>
    <mergeCell ref="G38:H38"/>
    <mergeCell ref="O38:S38"/>
    <mergeCell ref="T38:U38"/>
    <mergeCell ref="G37:H37"/>
    <mergeCell ref="O35:S35"/>
    <mergeCell ref="T35:U35"/>
    <mergeCell ref="O36:S36"/>
    <mergeCell ref="T36:U36"/>
    <mergeCell ref="O37:S37"/>
    <mergeCell ref="T37:U37"/>
    <mergeCell ref="B32:H32"/>
    <mergeCell ref="J32:L32"/>
    <mergeCell ref="O31:U31"/>
    <mergeCell ref="B34:H34"/>
    <mergeCell ref="J34:L34"/>
    <mergeCell ref="O34:U34"/>
    <mergeCell ref="A1:L2"/>
    <mergeCell ref="A3:L4"/>
    <mergeCell ref="G13:L13"/>
    <mergeCell ref="O1:W2"/>
    <mergeCell ref="O3:W4"/>
    <mergeCell ref="T14:Y14"/>
    <mergeCell ref="O14:S14"/>
    <mergeCell ref="T13:Y13"/>
    <mergeCell ref="O13:S13"/>
    <mergeCell ref="T12:Y12"/>
    <mergeCell ref="G12:L12"/>
    <mergeCell ref="O12:S12"/>
    <mergeCell ref="R9:Y9"/>
    <mergeCell ref="Q6:Y6"/>
    <mergeCell ref="U8:W8"/>
    <mergeCell ref="B14:F14"/>
    <mergeCell ref="B13:F13"/>
    <mergeCell ref="B12:F12"/>
    <mergeCell ref="G14:L14"/>
    <mergeCell ref="B8:D8"/>
    <mergeCell ref="O6:P6"/>
    <mergeCell ref="O7:P7"/>
    <mergeCell ref="Q7:Y7"/>
    <mergeCell ref="O8:P8"/>
    <mergeCell ref="X52:Z52"/>
    <mergeCell ref="B53:Y53"/>
    <mergeCell ref="C42:G42"/>
    <mergeCell ref="B43:M43"/>
    <mergeCell ref="O51:Y51"/>
    <mergeCell ref="O49:Y49"/>
    <mergeCell ref="D23:E23"/>
    <mergeCell ref="B15:F15"/>
    <mergeCell ref="B16:L16"/>
    <mergeCell ref="G15:L15"/>
    <mergeCell ref="W34:Y34"/>
    <mergeCell ref="W28:Y28"/>
    <mergeCell ref="O29:U29"/>
    <mergeCell ref="W30:Y30"/>
    <mergeCell ref="B51:L51"/>
    <mergeCell ref="B49:L49"/>
    <mergeCell ref="B44:Y44"/>
    <mergeCell ref="I42:J42"/>
    <mergeCell ref="V42:Y42"/>
    <mergeCell ref="O42:T42"/>
    <mergeCell ref="O48:Y48"/>
    <mergeCell ref="B50:L50"/>
    <mergeCell ref="O50:Y50"/>
    <mergeCell ref="O39:U39"/>
    <mergeCell ref="B48:L48"/>
    <mergeCell ref="C41:K41"/>
    <mergeCell ref="G23:H23"/>
    <mergeCell ref="J23:L23"/>
    <mergeCell ref="D24:E24"/>
    <mergeCell ref="O9:Q9"/>
    <mergeCell ref="B9:D9"/>
    <mergeCell ref="T15:Y15"/>
    <mergeCell ref="G27:H27"/>
    <mergeCell ref="G24:H24"/>
    <mergeCell ref="O16:Y16"/>
    <mergeCell ref="O17:Y17"/>
    <mergeCell ref="O18:Y18"/>
    <mergeCell ref="O19:Y19"/>
    <mergeCell ref="B17:L17"/>
    <mergeCell ref="B18:L18"/>
    <mergeCell ref="B19:L19"/>
    <mergeCell ref="W23:Y23"/>
    <mergeCell ref="B25:H25"/>
    <mergeCell ref="J25:L25"/>
    <mergeCell ref="O25:U25"/>
    <mergeCell ref="T23:U23"/>
    <mergeCell ref="Q24:R24"/>
    <mergeCell ref="T24:U24"/>
    <mergeCell ref="Q8:S8"/>
    <mergeCell ref="E8:L8"/>
    <mergeCell ref="X8:Y8"/>
    <mergeCell ref="E9:L9"/>
    <mergeCell ref="E7:L7"/>
    <mergeCell ref="B6:D6"/>
    <mergeCell ref="E6:L6"/>
    <mergeCell ref="O30:U30"/>
    <mergeCell ref="O28:U28"/>
    <mergeCell ref="B29:H29"/>
    <mergeCell ref="W26:Y26"/>
    <mergeCell ref="Q27:R27"/>
    <mergeCell ref="O15:S15"/>
    <mergeCell ref="Q26:R26"/>
    <mergeCell ref="T26:U26"/>
    <mergeCell ref="Q23:R23"/>
    <mergeCell ref="W25:Y25"/>
    <mergeCell ref="T27:U27"/>
    <mergeCell ref="D26:E26"/>
    <mergeCell ref="G26:H26"/>
    <mergeCell ref="J26:L26"/>
    <mergeCell ref="D27:E27"/>
  </mergeCells>
  <phoneticPr fontId="7" type="noConversion"/>
  <printOptions horizontalCentered="1"/>
  <pageMargins left="0.19685039370078741" right="0.19685039370078741" top="0.51181102362204722" bottom="0.51181102362204722" header="0.51181102362204722" footer="0.51181102362204722"/>
  <pageSetup paperSize="9" scale="81" orientation="portrait" r:id="rId1"/>
  <headerFooter alignWithMargins="0">
    <oddFooter>&amp;LStand: 08.2022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Keienburg</dc:creator>
  <cp:keywords/>
  <dc:description/>
  <cp:lastModifiedBy>Windows User</cp:lastModifiedBy>
  <cp:revision/>
  <cp:lastPrinted>2022-08-06T18:29:30Z</cp:lastPrinted>
  <dcterms:created xsi:type="dcterms:W3CDTF">2003-06-03T19:51:21Z</dcterms:created>
  <dcterms:modified xsi:type="dcterms:W3CDTF">2022-09-13T04:56:40Z</dcterms:modified>
  <cp:category/>
  <cp:contentStatus/>
</cp:coreProperties>
</file>